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<sst xmlns="http://schemas.openxmlformats.org/spreadsheetml/2006/main" count="38" uniqueCount="38">
  <si>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</si>
  <si>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</si>
  <si>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</si>
  <si>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</si>
  <si>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</si>
  <si>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</si>
  <si>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</si>
  <si>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</si>
  <si>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</si>
  <si>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</si>
  <si>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</si>
  <si>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</si>
  <si>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</si>
  <si>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</si>
  <si>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</si>
  <si>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</si>
  <si>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</si>
  <si>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</si>
  <si>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</si>
  <si>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</si>
  <si>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</si>
  <si>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</si>
  <si>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</si>
  <si>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</si>
  <si>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</si>
  <si>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</si>
  <si>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</si>
  <si>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173/174 с-к 2017г</t>
  </si>
  <si>
    <t>Хлеб пшеничный</t>
  </si>
  <si>
    <t>338,341 с-к 2017г</t>
  </si>
  <si>
    <t>итого</t>
  </si>
  <si>
    <t>МБОУ "Отрадненская СОШ" Брянского района</t>
  </si>
  <si>
    <t>413 с-к 2017</t>
  </si>
  <si>
    <t>Пицца школьная</t>
  </si>
  <si>
    <t>Каша  молочная геркулесовая с маслом сливочным</t>
  </si>
  <si>
    <t>692 с-к 2004</t>
  </si>
  <si>
    <t>Кофейный напиток на молоке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</si>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</sst>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13"/>
      <c r="C4" s="39" t="s">
        <v>32</v>
      </c>
      <c r="D4" s="40" t="s">
        <v>33</v>
      </c>
      <c r="E4" s="39">
        <v>80</v>
      </c>
      <c r="F4" s="1">
        <v>21.76</v>
      </c>
      <c r="G4" s="41">
        <v>239</v>
      </c>
      <c r="H4" s="41">
        <v>10.92</v>
      </c>
      <c r="I4" s="41">
        <v>13</v>
      </c>
      <c r="J4" s="41">
        <v>22.6</v>
      </c>
    </row>
    <row r="5" spans="1:10" ht="39.6" x14ac:dyDescent="0.3">
      <c r="A5" s="4" t="s">
        <v>10</v>
      </c>
      <c r="B5" s="5" t="s">
        <v>11</v>
      </c>
      <c r="C5" s="39" t="s">
        <v>27</v>
      </c>
      <c r="D5" s="40" t="s">
        <v>34</v>
      </c>
      <c r="E5" s="39">
        <v>200</v>
      </c>
      <c r="F5" s="1">
        <v>20.52</v>
      </c>
      <c r="G5" s="41">
        <v>339</v>
      </c>
      <c r="H5" s="41">
        <v>8.64</v>
      </c>
      <c r="I5" s="41">
        <v>11.06</v>
      </c>
      <c r="J5" s="41">
        <v>44.32</v>
      </c>
    </row>
    <row r="6" spans="1:10" ht="26.4" x14ac:dyDescent="0.3">
      <c r="A6" s="7"/>
      <c r="B6" s="1" t="s">
        <v>12</v>
      </c>
      <c r="C6" s="41" t="s">
        <v>35</v>
      </c>
      <c r="D6" s="42" t="s">
        <v>36</v>
      </c>
      <c r="E6" s="43">
        <v>200</v>
      </c>
      <c r="F6" s="1">
        <v>11.95</v>
      </c>
      <c r="G6" s="39">
        <v>100.6</v>
      </c>
      <c r="H6" s="39">
        <v>3.17</v>
      </c>
      <c r="I6" s="39">
        <v>2.68</v>
      </c>
      <c r="J6" s="39">
        <v>15.95</v>
      </c>
    </row>
    <row r="7" spans="1:10" x14ac:dyDescent="0.3">
      <c r="A7" s="7"/>
      <c r="B7" s="1" t="s">
        <v>23</v>
      </c>
      <c r="C7" s="39"/>
      <c r="D7" s="40" t="s">
        <v>28</v>
      </c>
      <c r="E7" s="39">
        <v>30</v>
      </c>
      <c r="F7" s="1">
        <v>3.56</v>
      </c>
      <c r="G7" s="39">
        <v>70.14</v>
      </c>
      <c r="H7" s="39">
        <v>3.16</v>
      </c>
      <c r="I7" s="39">
        <v>0.4</v>
      </c>
      <c r="J7" s="39">
        <v>19.32</v>
      </c>
    </row>
    <row r="8" spans="1:10" ht="39.6" x14ac:dyDescent="0.3">
      <c r="A8" s="7"/>
      <c r="B8" s="2" t="s">
        <v>20</v>
      </c>
      <c r="C8" s="41" t="s">
        <v>29</v>
      </c>
      <c r="D8" s="42" t="s">
        <v>37</v>
      </c>
      <c r="E8" s="43">
        <v>150</v>
      </c>
      <c r="F8" s="1">
        <v>27.21</v>
      </c>
      <c r="G8" s="39">
        <v>35.25</v>
      </c>
      <c r="H8" s="39">
        <v>1.5</v>
      </c>
      <c r="I8" s="39">
        <v>0.34</v>
      </c>
      <c r="J8" s="39">
        <v>7.35</v>
      </c>
    </row>
    <row r="9" spans="1:10" ht="15" thickBot="1" x14ac:dyDescent="0.35">
      <c r="A9" s="8"/>
      <c r="B9" s="9"/>
      <c r="C9" s="9"/>
      <c r="D9" s="35" t="s">
        <v>30</v>
      </c>
      <c r="E9" s="19"/>
      <c r="F9" s="27">
        <v>85</v>
      </c>
      <c r="G9" s="44">
        <f t="shared" ref="G9" si="0">SUM(G4:G8)</f>
        <v>783.99</v>
      </c>
      <c r="H9" s="44">
        <f t="shared" ref="H9:J9" si="1">SUM(H4:H8)</f>
        <v>27.390000000000004</v>
      </c>
      <c r="I9" s="44">
        <f t="shared" si="1"/>
        <v>27.48</v>
      </c>
      <c r="J9" s="44">
        <f t="shared" si="1"/>
        <v>109.53999999999999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2024-04-21T07:29:59Z</dcterms:modified>
</cp:coreProperties>
</file>